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035" windowHeight="10470" activeTab="0"/>
  </bookViews>
  <sheets>
    <sheet name="お見積書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<sst xmlns="http://schemas.openxmlformats.org/spreadsheetml/2006/main" count="41" uniqueCount="41">
  <si>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御中</t>
  </si>
  <si>
    <t>様</t>
  </si>
  <si>
    <t>下記の通り御見積申し上げます。宜しくご査収下さい。</t>
  </si>
  <si>
    <t>物件名</t>
  </si>
  <si>
    <t>合計金額（税込）</t>
  </si>
  <si>
    <t>上　　代</t>
  </si>
  <si>
    <t>数　　量</t>
  </si>
  <si>
    <t>金　額</t>
  </si>
  <si>
    <t>消費税</t>
  </si>
  <si>
    <t>小　　計</t>
  </si>
  <si>
    <t>合　　計</t>
  </si>
  <si>
    <t>株式会社　サンケイファニー</t>
  </si>
  <si>
    <t>〒811-2104　福岡県粕屋郡宇美町井野534-1</t>
  </si>
  <si>
    <t>備　考：</t>
  </si>
  <si>
    <t>年　　　　　月　　　　　日</t>
  </si>
  <si>
    <t>メール： info@sankeifurni.com</t>
  </si>
  <si>
    <t>お届け先名</t>
  </si>
  <si>
    <t>お届け先住所</t>
  </si>
  <si>
    <t>お届け先電話番号</t>
  </si>
  <si>
    <t>納品日（納期）</t>
  </si>
  <si>
    <t>張地・色</t>
  </si>
  <si>
    <t>商　　　品　　　名　</t>
  </si>
  <si>
    <t>寸　法　・　規　格</t>
  </si>
  <si>
    <t>会社名（お名前)</t>
  </si>
  <si>
    <t>ご住所</t>
  </si>
  <si>
    <t>お電話番号</t>
  </si>
  <si>
    <t>FAX</t>
  </si>
  <si>
    <t>メ　ー　カ　ー　名</t>
  </si>
  <si>
    <t>お見積返信方法</t>
  </si>
  <si>
    <t>FAX　　　・　　　メール　　　・　　　お電話</t>
  </si>
  <si>
    <t>御　　　見　　　積　　　書</t>
  </si>
  <si>
    <t>ご質問などありましたら上記空欄にご記入下さい。</t>
  </si>
  <si>
    <t>*不明な点は分かる範囲でご記入ください。</t>
  </si>
  <si>
    <t>単　　価</t>
  </si>
  <si>
    <t>弊社担当：</t>
  </si>
  <si>
    <t>TEL：092-931-0270</t>
  </si>
  <si>
    <t>FAX：092-931-0271</t>
  </si>
  <si>
    <t>メールアドレス</t>
  </si>
  <si>
    <t>ページ</t>
  </si>
  <si>
    <t>→必須でご記入ください</t>
  </si>
  <si>
    <t>→分かる範囲でご記入ください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</si>
</sst>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6" fontId="3" fillId="0" borderId="0" xfId="19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6" fontId="3" fillId="0" borderId="1" xfId="19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vertical="center"/>
    </xf>
    <xf numFmtId="6" fontId="0" fillId="0" borderId="12" xfId="19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3" borderId="11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6" fontId="0" fillId="3" borderId="14" xfId="19" applyFill="1" applyBorder="1" applyAlignment="1">
      <alignment vertical="center"/>
    </xf>
    <xf numFmtId="6" fontId="0" fillId="3" borderId="15" xfId="19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9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left" vertical="center"/>
    </xf>
    <xf numFmtId="0" fontId="0" fillId="4" borderId="21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4" borderId="2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6" fontId="0" fillId="4" borderId="23" xfId="19" applyFill="1" applyBorder="1" applyAlignment="1">
      <alignment horizontal="center" vertical="center"/>
    </xf>
    <xf numFmtId="6" fontId="0" fillId="4" borderId="14" xfId="19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2" fontId="3" fillId="0" borderId="2" xfId="19" applyNumberFormat="1" applyFont="1" applyBorder="1" applyAlignment="1">
      <alignment horizontal="center" vertical="center"/>
    </xf>
    <xf numFmtId="42" fontId="3" fillId="0" borderId="10" xfId="19" applyNumberFormat="1" applyFont="1" applyBorder="1" applyAlignment="1">
      <alignment horizontal="center" vertical="center"/>
    </xf>
    <xf numFmtId="42" fontId="0" fillId="0" borderId="25" xfId="0" applyNumberFormat="1" applyBorder="1" applyAlignment="1">
      <alignment horizontal="right" vertical="center"/>
    </xf>
    <xf numFmtId="42" fontId="0" fillId="0" borderId="26" xfId="0" applyNumberFormat="1" applyBorder="1" applyAlignment="1">
      <alignment horizontal="right" vertical="center"/>
    </xf>
    <xf numFmtId="42" fontId="0" fillId="0" borderId="12" xfId="19" applyNumberFormat="1" applyBorder="1" applyAlignment="1">
      <alignment vertical="center"/>
    </xf>
    <xf numFmtId="42" fontId="0" fillId="0" borderId="27" xfId="0" applyNumberFormat="1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33"/>
  <sheetViews>
    <sheetView tabSelected="1" workbookViewId="0" topLeftCell="A1">
      <selection activeCell="G6" sqref="G6"/>
    </sheetView>
  </sheetViews>
  <sheetFormatPr defaultColWidth="9.00390625" defaultRowHeight="13.5"/>
  <cols>
    <col min="1" max="1" width="17.125" style="0" customWidth="1"/>
    <col min="2" max="2" width="7.00390625" style="0" customWidth="1"/>
    <col min="3" max="3" width="6.625" style="0" bestFit="1" customWidth="1"/>
    <col min="4" max="5" width="7.625" style="0" customWidth="1"/>
    <col min="6" max="6" width="8.625" style="0" customWidth="1"/>
    <col min="7" max="7" width="8.125" style="0" customWidth="1"/>
    <col min="8" max="8" width="15.00390625" style="0" customWidth="1"/>
    <col min="9" max="9" width="9.375" style="0" customWidth="1"/>
    <col min="10" max="10" width="13.25390625" style="0" customWidth="1"/>
    <col min="11" max="11" width="5.625" style="0" customWidth="1"/>
    <col min="12" max="13" width="13.25390625" style="0" customWidth="1"/>
  </cols>
  <sheetData>
    <row r="1" spans="1:13" ht="19.5" thickBot="1">
      <c r="A1" s="13"/>
      <c r="B1" s="14"/>
      <c r="C1" s="14"/>
      <c r="D1" s="14"/>
      <c r="E1" s="14"/>
      <c r="F1" s="14"/>
      <c r="G1" s="14"/>
      <c r="H1" s="21" t="s">
        <v>30</v>
      </c>
      <c r="I1" s="14"/>
      <c r="J1" s="15"/>
      <c r="K1" s="14"/>
      <c r="L1" s="22"/>
      <c r="M1" s="23" t="s">
        <v>14</v>
      </c>
    </row>
    <row r="3" spans="1:13" ht="13.5">
      <c r="A3" s="70"/>
      <c r="B3" s="70"/>
      <c r="C3" s="70"/>
      <c r="D3" s="1" t="s">
        <v>0</v>
      </c>
      <c r="J3" s="9" t="s">
        <v>11</v>
      </c>
      <c r="K3" s="2"/>
      <c r="L3" s="2"/>
      <c r="M3" s="3"/>
    </row>
    <row r="4" spans="1:13" ht="13.5">
      <c r="A4" s="17"/>
      <c r="B4" s="17"/>
      <c r="C4" s="17"/>
      <c r="F4" s="82"/>
      <c r="G4" t="s">
        <v>39</v>
      </c>
      <c r="J4" s="7" t="s">
        <v>12</v>
      </c>
      <c r="K4" s="1"/>
      <c r="L4" s="1"/>
      <c r="M4" s="6"/>
    </row>
    <row r="5" spans="1:13" ht="13.5">
      <c r="A5" s="70"/>
      <c r="B5" s="70"/>
      <c r="C5" s="70"/>
      <c r="D5" s="1" t="s">
        <v>1</v>
      </c>
      <c r="F5" s="32"/>
      <c r="G5" t="s">
        <v>40</v>
      </c>
      <c r="J5" s="16" t="s">
        <v>35</v>
      </c>
      <c r="K5" s="1"/>
      <c r="L5" s="1"/>
      <c r="M5" s="6"/>
    </row>
    <row r="6" spans="10:13" ht="13.5">
      <c r="J6" s="16" t="s">
        <v>36</v>
      </c>
      <c r="K6" s="1"/>
      <c r="L6" s="19" t="s">
        <v>15</v>
      </c>
      <c r="M6" s="6"/>
    </row>
    <row r="7" ht="17.25" customHeight="1">
      <c r="A7" t="s">
        <v>2</v>
      </c>
    </row>
    <row r="8" spans="1:13" ht="20.25" customHeight="1">
      <c r="A8" s="33" t="s">
        <v>3</v>
      </c>
      <c r="B8" s="60"/>
      <c r="C8" s="61"/>
      <c r="D8" s="61"/>
      <c r="E8" s="61"/>
      <c r="F8" s="61"/>
      <c r="G8" s="62"/>
      <c r="H8" s="33" t="s">
        <v>23</v>
      </c>
      <c r="I8" s="63"/>
      <c r="J8" s="64"/>
      <c r="K8" s="64"/>
      <c r="L8" s="64"/>
      <c r="M8" s="65"/>
    </row>
    <row r="9" spans="1:13" ht="20.25" customHeight="1">
      <c r="A9" s="34" t="s">
        <v>16</v>
      </c>
      <c r="B9" s="60"/>
      <c r="C9" s="61"/>
      <c r="D9" s="61"/>
      <c r="E9" s="61"/>
      <c r="F9" s="61"/>
      <c r="G9" s="62"/>
      <c r="H9" s="34" t="s">
        <v>24</v>
      </c>
      <c r="I9" s="63"/>
      <c r="J9" s="64"/>
      <c r="K9" s="64"/>
      <c r="L9" s="64"/>
      <c r="M9" s="65"/>
    </row>
    <row r="10" spans="1:13" ht="20.25" customHeight="1">
      <c r="A10" s="34" t="s">
        <v>17</v>
      </c>
      <c r="B10" s="60"/>
      <c r="C10" s="61"/>
      <c r="D10" s="61"/>
      <c r="E10" s="61"/>
      <c r="F10" s="61"/>
      <c r="G10" s="62"/>
      <c r="H10" s="34" t="s">
        <v>25</v>
      </c>
      <c r="I10" s="54"/>
      <c r="J10" s="55"/>
      <c r="K10" s="35" t="s">
        <v>26</v>
      </c>
      <c r="L10" s="55"/>
      <c r="M10" s="56"/>
    </row>
    <row r="11" spans="1:13" ht="20.25" customHeight="1">
      <c r="A11" s="34" t="s">
        <v>18</v>
      </c>
      <c r="B11" s="60"/>
      <c r="C11" s="61"/>
      <c r="D11" s="61"/>
      <c r="E11" s="61"/>
      <c r="F11" s="61"/>
      <c r="G11" s="62"/>
      <c r="H11" s="34" t="s">
        <v>37</v>
      </c>
      <c r="I11" s="60"/>
      <c r="J11" s="61"/>
      <c r="K11" s="61"/>
      <c r="L11" s="61"/>
      <c r="M11" s="62"/>
    </row>
    <row r="12" spans="1:13" ht="20.25" customHeight="1">
      <c r="A12" s="34" t="s">
        <v>19</v>
      </c>
      <c r="B12" s="63"/>
      <c r="C12" s="64"/>
      <c r="D12" s="64"/>
      <c r="E12" s="64"/>
      <c r="F12" s="64"/>
      <c r="G12" s="65"/>
      <c r="H12" s="34" t="s">
        <v>28</v>
      </c>
      <c r="I12" s="57" t="s">
        <v>29</v>
      </c>
      <c r="J12" s="58"/>
      <c r="K12" s="58"/>
      <c r="L12" s="58"/>
      <c r="M12" s="59"/>
    </row>
    <row r="13" spans="1:13" ht="13.5">
      <c r="A13" s="9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3" s="40" customFormat="1" ht="15.75" customHeight="1">
      <c r="A14" s="36" t="s">
        <v>27</v>
      </c>
      <c r="B14" s="37" t="s">
        <v>38</v>
      </c>
      <c r="C14" s="51" t="s">
        <v>21</v>
      </c>
      <c r="D14" s="52"/>
      <c r="E14" s="52"/>
      <c r="F14" s="38" t="s">
        <v>20</v>
      </c>
      <c r="G14" s="52" t="s">
        <v>22</v>
      </c>
      <c r="H14" s="53"/>
      <c r="I14" s="39" t="s">
        <v>6</v>
      </c>
      <c r="J14" s="35" t="s">
        <v>5</v>
      </c>
      <c r="K14" s="51" t="s">
        <v>33</v>
      </c>
      <c r="L14" s="53"/>
      <c r="M14" s="35" t="s">
        <v>7</v>
      </c>
    </row>
    <row r="15" spans="1:13" ht="20.25" customHeight="1">
      <c r="A15" s="29"/>
      <c r="B15" s="30"/>
      <c r="C15" s="48"/>
      <c r="D15" s="49"/>
      <c r="E15" s="50"/>
      <c r="F15" s="31"/>
      <c r="G15" s="66"/>
      <c r="H15" s="67"/>
      <c r="I15" s="32"/>
      <c r="J15" s="20"/>
      <c r="K15" s="25"/>
      <c r="L15" s="27"/>
      <c r="M15" s="80">
        <f>I15*L15</f>
        <v>0</v>
      </c>
    </row>
    <row r="16" spans="1:13" ht="20.25" customHeight="1">
      <c r="A16" s="29"/>
      <c r="B16" s="30"/>
      <c r="C16" s="48"/>
      <c r="D16" s="49"/>
      <c r="E16" s="50"/>
      <c r="F16" s="31"/>
      <c r="G16" s="66"/>
      <c r="H16" s="67"/>
      <c r="I16" s="32"/>
      <c r="J16" s="20"/>
      <c r="K16" s="25"/>
      <c r="L16" s="27"/>
      <c r="M16" s="80">
        <f aca="true" t="shared" si="0" ref="M16:M25">I16*L16</f>
        <v>0</v>
      </c>
    </row>
    <row r="17" spans="1:13" ht="20.25" customHeight="1">
      <c r="A17" s="29"/>
      <c r="B17" s="30"/>
      <c r="C17" s="48"/>
      <c r="D17" s="49"/>
      <c r="E17" s="50"/>
      <c r="F17" s="31"/>
      <c r="G17" s="66"/>
      <c r="H17" s="67"/>
      <c r="I17" s="32"/>
      <c r="J17" s="20"/>
      <c r="K17" s="25"/>
      <c r="L17" s="27"/>
      <c r="M17" s="80">
        <f t="shared" si="0"/>
        <v>0</v>
      </c>
    </row>
    <row r="18" spans="1:13" ht="20.25" customHeight="1">
      <c r="A18" s="29"/>
      <c r="B18" s="30"/>
      <c r="C18" s="48"/>
      <c r="D18" s="49"/>
      <c r="E18" s="50"/>
      <c r="F18" s="31"/>
      <c r="G18" s="66"/>
      <c r="H18" s="67"/>
      <c r="I18" s="32"/>
      <c r="J18" s="20"/>
      <c r="K18" s="25"/>
      <c r="L18" s="27"/>
      <c r="M18" s="80">
        <f t="shared" si="0"/>
        <v>0</v>
      </c>
    </row>
    <row r="19" spans="1:13" ht="20.25" customHeight="1">
      <c r="A19" s="29"/>
      <c r="B19" s="30"/>
      <c r="C19" s="48"/>
      <c r="D19" s="49"/>
      <c r="E19" s="50"/>
      <c r="F19" s="31"/>
      <c r="G19" s="66"/>
      <c r="H19" s="67"/>
      <c r="I19" s="32"/>
      <c r="J19" s="20"/>
      <c r="K19" s="25"/>
      <c r="L19" s="27"/>
      <c r="M19" s="80">
        <f t="shared" si="0"/>
        <v>0</v>
      </c>
    </row>
    <row r="20" spans="1:13" ht="20.25" customHeight="1">
      <c r="A20" s="29"/>
      <c r="B20" s="30"/>
      <c r="C20" s="48"/>
      <c r="D20" s="49"/>
      <c r="E20" s="50"/>
      <c r="F20" s="31"/>
      <c r="G20" s="66"/>
      <c r="H20" s="67"/>
      <c r="I20" s="32"/>
      <c r="J20" s="20"/>
      <c r="K20" s="25"/>
      <c r="L20" s="27"/>
      <c r="M20" s="80">
        <f t="shared" si="0"/>
        <v>0</v>
      </c>
    </row>
    <row r="21" spans="1:13" ht="20.25" customHeight="1">
      <c r="A21" s="29"/>
      <c r="B21" s="30"/>
      <c r="C21" s="48"/>
      <c r="D21" s="49"/>
      <c r="E21" s="50"/>
      <c r="F21" s="31"/>
      <c r="G21" s="66"/>
      <c r="H21" s="67"/>
      <c r="I21" s="32"/>
      <c r="J21" s="20"/>
      <c r="K21" s="25"/>
      <c r="L21" s="27"/>
      <c r="M21" s="80">
        <f t="shared" si="0"/>
        <v>0</v>
      </c>
    </row>
    <row r="22" spans="1:13" ht="20.25" customHeight="1">
      <c r="A22" s="29"/>
      <c r="B22" s="30"/>
      <c r="C22" s="48"/>
      <c r="D22" s="49"/>
      <c r="E22" s="50"/>
      <c r="F22" s="31"/>
      <c r="G22" s="68"/>
      <c r="H22" s="69"/>
      <c r="I22" s="32"/>
      <c r="J22" s="20"/>
      <c r="K22" s="25"/>
      <c r="L22" s="27"/>
      <c r="M22" s="80">
        <f t="shared" si="0"/>
        <v>0</v>
      </c>
    </row>
    <row r="23" spans="1:13" ht="20.25" customHeight="1">
      <c r="A23" s="29"/>
      <c r="B23" s="30"/>
      <c r="C23" s="48"/>
      <c r="D23" s="49"/>
      <c r="E23" s="50"/>
      <c r="F23" s="31"/>
      <c r="G23" s="68"/>
      <c r="H23" s="69"/>
      <c r="I23" s="32"/>
      <c r="J23" s="20"/>
      <c r="K23" s="25"/>
      <c r="L23" s="27"/>
      <c r="M23" s="80">
        <f t="shared" si="0"/>
        <v>0</v>
      </c>
    </row>
    <row r="24" spans="1:13" ht="20.25" customHeight="1">
      <c r="A24" s="29"/>
      <c r="B24" s="30"/>
      <c r="C24" s="48"/>
      <c r="D24" s="49"/>
      <c r="E24" s="50"/>
      <c r="F24" s="31"/>
      <c r="G24" s="66"/>
      <c r="H24" s="67"/>
      <c r="I24" s="32"/>
      <c r="J24" s="20"/>
      <c r="K24" s="25"/>
      <c r="L24" s="27"/>
      <c r="M24" s="80">
        <f t="shared" si="0"/>
        <v>0</v>
      </c>
    </row>
    <row r="25" spans="1:13" ht="20.25" customHeight="1" thickBot="1">
      <c r="A25" s="29"/>
      <c r="B25" s="30"/>
      <c r="C25" s="48"/>
      <c r="D25" s="49"/>
      <c r="E25" s="50"/>
      <c r="F25" s="31"/>
      <c r="G25" s="66"/>
      <c r="H25" s="67"/>
      <c r="I25" s="32"/>
      <c r="J25" s="20"/>
      <c r="K25" s="25"/>
      <c r="L25" s="28"/>
      <c r="M25" s="80">
        <f t="shared" si="0"/>
        <v>0</v>
      </c>
    </row>
    <row r="26" spans="1:13" ht="13.5" customHeight="1">
      <c r="A26" s="72" t="s">
        <v>4</v>
      </c>
      <c r="B26" s="73"/>
      <c r="C26" s="76">
        <f>M28</f>
        <v>0</v>
      </c>
      <c r="D26" s="76"/>
      <c r="E26" s="76"/>
      <c r="F26" s="76"/>
      <c r="G26" s="24"/>
      <c r="H26" s="47" t="s">
        <v>32</v>
      </c>
      <c r="I26" s="4"/>
      <c r="J26" s="4"/>
      <c r="K26" s="4"/>
      <c r="L26" s="41" t="s">
        <v>9</v>
      </c>
      <c r="M26" s="78">
        <f>SUM(M15:M25)</f>
        <v>0</v>
      </c>
    </row>
    <row r="27" spans="1:13" ht="13.5" customHeight="1" thickBot="1">
      <c r="A27" s="74"/>
      <c r="B27" s="75"/>
      <c r="C27" s="77"/>
      <c r="D27" s="77"/>
      <c r="E27" s="77"/>
      <c r="F27" s="77"/>
      <c r="G27" s="8"/>
      <c r="H27" s="4"/>
      <c r="I27" s="4"/>
      <c r="J27" s="4"/>
      <c r="K27" s="4"/>
      <c r="L27" s="42" t="s">
        <v>8</v>
      </c>
      <c r="M27" s="79">
        <f>M26*0.05</f>
        <v>0</v>
      </c>
    </row>
    <row r="28" spans="1:13" ht="14.25" customHeight="1" thickBot="1">
      <c r="A28" s="7"/>
      <c r="B28" s="1"/>
      <c r="C28" s="1"/>
      <c r="D28" s="1"/>
      <c r="E28" s="1"/>
      <c r="F28" s="1"/>
      <c r="G28" s="11"/>
      <c r="H28" s="1"/>
      <c r="I28" s="1"/>
      <c r="J28" s="1"/>
      <c r="K28" s="12"/>
      <c r="L28" s="43" t="s">
        <v>10</v>
      </c>
      <c r="M28" s="81">
        <f>M26+M27</f>
        <v>0</v>
      </c>
    </row>
    <row r="29" spans="1:13" ht="4.5" customHeight="1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26"/>
    </row>
    <row r="30" spans="1:13" ht="24" customHeight="1">
      <c r="A30" s="44" t="s">
        <v>13</v>
      </c>
      <c r="B30" s="71"/>
      <c r="C30" s="71"/>
      <c r="D30" s="71"/>
      <c r="E30" s="71"/>
      <c r="F30" s="71"/>
      <c r="G30" s="71"/>
      <c r="H30" s="71"/>
      <c r="I30" s="4"/>
      <c r="J30" s="4"/>
      <c r="K30" s="4"/>
      <c r="L30" s="4"/>
      <c r="M30" s="5"/>
    </row>
    <row r="31" spans="1:13" ht="24" customHeight="1">
      <c r="A31" s="10"/>
      <c r="B31" s="71"/>
      <c r="C31" s="71"/>
      <c r="D31" s="71"/>
      <c r="E31" s="71"/>
      <c r="F31" s="71"/>
      <c r="G31" s="71"/>
      <c r="H31" s="71"/>
      <c r="I31" s="4"/>
      <c r="J31" s="4"/>
      <c r="K31" s="4"/>
      <c r="L31" s="4"/>
      <c r="M31" s="5"/>
    </row>
    <row r="32" spans="1:13" ht="24" customHeight="1">
      <c r="A32" s="45" t="s">
        <v>31</v>
      </c>
      <c r="B32" s="18"/>
      <c r="C32" s="18"/>
      <c r="D32" s="18"/>
      <c r="E32" s="18"/>
      <c r="F32" s="18"/>
      <c r="G32" s="18"/>
      <c r="H32" s="18"/>
      <c r="I32" s="4"/>
      <c r="J32" s="4"/>
      <c r="K32" s="4"/>
      <c r="L32" s="46" t="s">
        <v>34</v>
      </c>
      <c r="M32" s="6"/>
    </row>
    <row r="33" spans="1:13" ht="6" customHeight="1">
      <c r="A33" s="7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6"/>
    </row>
  </sheetData>
  <mergeCells count="42">
    <mergeCell ref="B30:H30"/>
    <mergeCell ref="B31:H31"/>
    <mergeCell ref="A26:B27"/>
    <mergeCell ref="C26:F27"/>
    <mergeCell ref="A3:C3"/>
    <mergeCell ref="A5:C5"/>
    <mergeCell ref="G25:H25"/>
    <mergeCell ref="C15:E15"/>
    <mergeCell ref="C16:E16"/>
    <mergeCell ref="C17:E17"/>
    <mergeCell ref="C18:E18"/>
    <mergeCell ref="C19:E19"/>
    <mergeCell ref="C20:E20"/>
    <mergeCell ref="C21:E21"/>
    <mergeCell ref="G20:H20"/>
    <mergeCell ref="G21:H21"/>
    <mergeCell ref="G24:H24"/>
    <mergeCell ref="G22:H22"/>
    <mergeCell ref="G23:H23"/>
    <mergeCell ref="I8:M8"/>
    <mergeCell ref="I9:M9"/>
    <mergeCell ref="I11:M11"/>
    <mergeCell ref="G19:H19"/>
    <mergeCell ref="G15:H15"/>
    <mergeCell ref="G16:H16"/>
    <mergeCell ref="G17:H17"/>
    <mergeCell ref="G18:H18"/>
    <mergeCell ref="B8:G8"/>
    <mergeCell ref="B9:G9"/>
    <mergeCell ref="B10:G10"/>
    <mergeCell ref="B11:G11"/>
    <mergeCell ref="C14:E14"/>
    <mergeCell ref="G14:H14"/>
    <mergeCell ref="I10:J10"/>
    <mergeCell ref="L10:M10"/>
    <mergeCell ref="I12:M12"/>
    <mergeCell ref="K14:L14"/>
    <mergeCell ref="B12:G12"/>
    <mergeCell ref="C22:E22"/>
    <mergeCell ref="C24:E24"/>
    <mergeCell ref="C25:E25"/>
    <mergeCell ref="C23:E2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3" sqref="B33:B3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松浦　豊</dc:creator>
  <cp:keywords/>
  <dc:description/>
  <cp:lastModifiedBy>松浦　豊</cp:lastModifiedBy>
  <cp:lastPrinted>2010-02-23T07:54:41Z</cp:lastPrinted>
  <dcterms:created xsi:type="dcterms:W3CDTF">2006-10-02T02:43:01Z</dcterms:created>
  <dcterms:modified xsi:type="dcterms:W3CDTF">2010-03-02T08:03:28Z</dcterms:modified>
  <cp:category/>
  <cp:version/>
  <cp:contentType/>
  <cp:contentStatus/>
</cp:coreProperties>
</file>